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4 NIS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<sst xmlns="http://schemas.openxmlformats.org/spreadsheetml/2006/main" count="25" uniqueCount="21">
  <si>
    <t>Uthevet</t>
  </si>
  <si>
    <t>Sum</t>
  </si>
  <si>
    <t>Forelder</t>
  </si>
  <si>
    <t>Barn</t>
  </si>
  <si>
    <t>Markert</t>
  </si>
  <si>
    <t>Stiler</t>
  </si>
  <si>
    <t>Sum-lys</t>
  </si>
  <si>
    <t>Regnskapsår</t>
  </si>
  <si>
    <t>Resultatregnskap:</t>
  </si>
  <si>
    <t>Driftsinntekter:</t>
  </si>
  <si>
    <t>Brutto driftsresultat:</t>
  </si>
  <si>
    <t>Netto driftsresultat:</t>
  </si>
  <si>
    <t>Regnskapsmessig mer/mindreforbuk</t>
  </si>
  <si>
    <t>Balanse:</t>
  </si>
  <si>
    <t>Omløpsmidler:</t>
  </si>
  <si>
    <t>Anleggsmidler:</t>
  </si>
  <si>
    <t>Sum eiendeler</t>
  </si>
  <si>
    <t>Kortsiktig gjeld:</t>
  </si>
  <si>
    <t>Langsiktig gjeld:</t>
  </si>
  <si>
    <t>Egenkapital: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</si>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</sst>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4" workbookViewId="0">
      <selection activeCell="A16" sqref="A16"/>
    </sheetView>
  </sheetViews>
  <sheetFormatPr baseColWidth="10" defaultColWidth="10.8984375" defaultRowHeight="15.6" x14ac:dyDescent="0.3"/>
  <cols>
    <col min="1" max="1" width="12.59765625" style="2" customWidth="1"/>
    <col min="2" max="2" width="31.69921875" style="1" bestFit="1" customWidth="1"/>
    <col min="3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>
        <v>2017</v>
      </c>
      <c r="D2" s="1">
        <v>2016</v>
      </c>
      <c r="E2" s="1">
        <v>2015</v>
      </c>
      <c r="F2" s="4">
        <v>2014</v>
      </c>
    </row>
    <row r="3" spans="1:6" x14ac:dyDescent="0.3">
      <c r="B3" s="1" t="s">
        <v>8</v>
      </c>
    </row>
    <row r="4" spans="1:6" x14ac:dyDescent="0.3">
      <c r="B4" s="1" t="s">
        <v>9</v>
      </c>
      <c r="C4" s="4">
        <v>160002</v>
      </c>
      <c r="D4" s="4">
        <v>159281</v>
      </c>
      <c r="E4" s="4">
        <v>142193</v>
      </c>
      <c r="F4" s="4">
        <v>146452</v>
      </c>
    </row>
    <row r="5" spans="1:6" x14ac:dyDescent="0.3">
      <c r="B5" s="1" t="s">
        <v>10</v>
      </c>
      <c r="C5" s="4">
        <v>1834</v>
      </c>
      <c r="D5" s="4">
        <v>-3264</v>
      </c>
      <c r="E5" s="4">
        <v>3294</v>
      </c>
      <c r="F5" s="4">
        <v>-1699</v>
      </c>
    </row>
    <row r="6" spans="1:6" x14ac:dyDescent="0.3">
      <c r="B6" s="1" t="s">
        <v>11</v>
      </c>
      <c r="C6" s="4">
        <v>4791</v>
      </c>
      <c r="D6" s="4">
        <v>6369</v>
      </c>
      <c r="E6" s="1">
        <v>-219</v>
      </c>
      <c r="F6" s="4">
        <v>4481</v>
      </c>
    </row>
    <row r="7" spans="1:6" x14ac:dyDescent="0.3">
      <c r="A7" s="2" t="s">
        <v>6</v>
      </c>
      <c r="B7" s="1" t="s">
        <v>12</v>
      </c>
      <c r="C7" s="4">
        <v>4791</v>
      </c>
      <c r="D7" s="4">
        <v>6369</v>
      </c>
      <c r="E7" s="1">
        <v>0</v>
      </c>
      <c r="F7" s="4">
        <v>3163</v>
      </c>
    </row>
    <row r="9" spans="1:6" x14ac:dyDescent="0.3">
      <c r="B9" s="1" t="s">
        <v>13</v>
      </c>
    </row>
    <row r="10" spans="1:6" x14ac:dyDescent="0.3">
      <c r="B10" s="1" t="s">
        <v>14</v>
      </c>
      <c r="C10" s="4">
        <v>45230</v>
      </c>
      <c r="D10" s="4">
        <v>37582</v>
      </c>
      <c r="E10" s="4">
        <v>28563</v>
      </c>
      <c r="F10" s="4">
        <v>29688</v>
      </c>
    </row>
    <row r="11" spans="1:6" x14ac:dyDescent="0.3">
      <c r="B11" s="1" t="s">
        <v>15</v>
      </c>
      <c r="C11" s="4">
        <v>211079</v>
      </c>
      <c r="D11" s="4">
        <v>202185</v>
      </c>
      <c r="E11" s="4">
        <v>176048</v>
      </c>
      <c r="F11" s="4">
        <v>172872</v>
      </c>
    </row>
    <row r="12" spans="1:6" x14ac:dyDescent="0.3">
      <c r="A12" s="2" t="s">
        <v>6</v>
      </c>
      <c r="B12" s="1" t="s">
        <v>16</v>
      </c>
      <c r="C12" s="4">
        <v>256309</v>
      </c>
      <c r="D12" s="4">
        <v>239767</v>
      </c>
      <c r="E12" s="4">
        <v>204611</v>
      </c>
      <c r="F12" s="4">
        <v>202560</v>
      </c>
    </row>
    <row r="13" spans="1:6" x14ac:dyDescent="0.3">
      <c r="B13" s="1" t="s">
        <v>17</v>
      </c>
      <c r="C13" s="4">
        <v>29707</v>
      </c>
      <c r="D13" s="4">
        <v>25831</v>
      </c>
      <c r="E13" s="4">
        <v>20133</v>
      </c>
      <c r="F13" s="4">
        <v>19524</v>
      </c>
    </row>
    <row r="14" spans="1:6" x14ac:dyDescent="0.3">
      <c r="B14" s="1" t="s">
        <v>18</v>
      </c>
      <c r="C14" s="4">
        <v>205931</v>
      </c>
      <c r="D14" s="4">
        <v>200444</v>
      </c>
      <c r="E14" s="4">
        <v>192025</v>
      </c>
      <c r="F14" s="4">
        <v>183958</v>
      </c>
    </row>
    <row r="15" spans="1:6" x14ac:dyDescent="0.3">
      <c r="B15" s="1" t="s">
        <v>19</v>
      </c>
      <c r="C15" s="4">
        <v>20671</v>
      </c>
      <c r="D15" s="4">
        <v>13492</v>
      </c>
      <c r="E15" s="4">
        <v>-7547</v>
      </c>
      <c r="F15" s="1">
        <v>-922</v>
      </c>
    </row>
    <row r="16" spans="1:6" x14ac:dyDescent="0.3">
      <c r="A16" s="2" t="s">
        <v>6</v>
      </c>
      <c r="B16" s="1" t="s">
        <v>20</v>
      </c>
      <c r="C16" s="4">
        <v>256309</v>
      </c>
      <c r="D16" s="4">
        <v>239767</v>
      </c>
      <c r="E16" s="4">
        <v>204611</v>
      </c>
      <c r="F16" s="4">
        <v>202560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2018-03-17T17:57:47Z</dcterms:modified>
</cp:coreProperties>
</file>