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<sst xmlns="http://schemas.openxmlformats.org/spreadsheetml/2006/main" count="47" uniqueCount="29">
  <si>
    <t>Uthevet</t>
  </si>
  <si>
    <t>Sum</t>
  </si>
  <si>
    <t>Forelder</t>
  </si>
  <si>
    <t>Barn</t>
  </si>
  <si>
    <t>Markert</t>
  </si>
  <si>
    <t>Stiler</t>
  </si>
  <si>
    <t>Sum-lys</t>
  </si>
  <si>
    <t>Renteinntekter og utbytte (beløp i 1.000 kr)</t>
  </si>
  <si>
    <t>Regnskap 2017</t>
  </si>
  <si>
    <t>Regnskap 2016</t>
  </si>
  <si>
    <t>Renter bankinnskudd</t>
  </si>
  <si>
    <t>Renter finansforvaltn.</t>
  </si>
  <si>
    <t>Forsinkelsesrenter</t>
  </si>
  <si>
    <t>Renter rentebytteavtaler</t>
  </si>
  <si>
    <t>Utbytte Lyse  Energi AS</t>
  </si>
  <si>
    <t>Utbytte andre 1)</t>
  </si>
  <si>
    <t>Andre renteinntekter  2)</t>
  </si>
  <si>
    <t>Renteutgifter og låneomkostninger (beløp i 1.000 kr)</t>
  </si>
  <si>
    <t>Renter innlån</t>
  </si>
  <si>
    <t>Andre rente- og finansutgifter</t>
  </si>
  <si>
    <t>Gevinst/tap finansielle instrumenter (beløp i 1.000 kr)</t>
  </si>
  <si>
    <t>Urealisert kurstap</t>
  </si>
  <si>
    <t>Realisert kurstap</t>
  </si>
  <si>
    <t>Urealisert gevinst</t>
  </si>
  <si>
    <t>Realisert gevinst</t>
  </si>
  <si>
    <t>2) I andre renteinntekter inngår renter fra Lyse Energi AS med kr 27,2 mill,-</t>
  </si>
  <si>
    <t>1) I utbytte andre inngår utbytte fra SF kino med kr 5,3 mill, kr 20,0 mill fra Forus Næringspark samt Renovasjonen IKS med kr 1 mill.</t>
  </si>
  <si>
    <t>I tillegg kommer overføringer fra kommunale foretak (30 mill fra Stavanger Parkering KF, 3 mill fra Stavanger utvikling KF og 21,7 fra Stavanger Bolig KF) - disse inngår i andre overføringer i hovedoversikt drift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</si>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</sst>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14" sqref="A14"/>
    </sheetView>
  </sheetViews>
  <sheetFormatPr baseColWidth="10" defaultColWidth="10.8984375" defaultRowHeight="15.6" x14ac:dyDescent="0.3"/>
  <cols>
    <col min="1" max="1" width="12.59765625" style="2" customWidth="1"/>
    <col min="2" max="2" width="46.69921875" style="1" bestFit="1" customWidth="1"/>
    <col min="3" max="4" width="16.69921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1" t="s">
        <v>8</v>
      </c>
      <c r="D2" s="1" t="s">
        <v>9</v>
      </c>
    </row>
    <row r="3" spans="1:4" x14ac:dyDescent="0.3">
      <c r="B3" s="1" t="s">
        <v>10</v>
      </c>
      <c r="C3" s="4">
        <v>30561.796999999999</v>
      </c>
      <c r="D3" s="4">
        <v>37023.303</v>
      </c>
    </row>
    <row r="4" spans="1:4" x14ac:dyDescent="0.3">
      <c r="B4" s="1" t="s">
        <v>11</v>
      </c>
      <c r="C4" s="4">
        <v>16130.714</v>
      </c>
      <c r="D4" s="4">
        <v>19174.965</v>
      </c>
    </row>
    <row r="5" spans="1:4" x14ac:dyDescent="0.3">
      <c r="B5" s="1" t="s">
        <v>12</v>
      </c>
      <c r="C5" s="4">
        <v>1287.123</v>
      </c>
      <c r="D5" s="4">
        <v>1444.18094</v>
      </c>
    </row>
    <row r="6" spans="1:4" x14ac:dyDescent="0.3">
      <c r="B6" s="1" t="s">
        <v>13</v>
      </c>
      <c r="C6" s="4">
        <v>23701.736000000001</v>
      </c>
      <c r="D6" s="4">
        <v>50656.637000000002</v>
      </c>
    </row>
    <row r="7" spans="1:4" x14ac:dyDescent="0.3">
      <c r="B7" s="1" t="s">
        <v>14</v>
      </c>
      <c r="C7" s="4">
        <v>209644.79999999999</v>
      </c>
      <c r="D7" s="4">
        <v>183439.2</v>
      </c>
    </row>
    <row r="8" spans="1:4" x14ac:dyDescent="0.3">
      <c r="B8" s="1" t="s">
        <v>15</v>
      </c>
      <c r="C8" s="4">
        <v>28572.200000000012</v>
      </c>
      <c r="D8" s="4">
        <v>25247.334940000001</v>
      </c>
    </row>
    <row r="9" spans="1:4" x14ac:dyDescent="0.3">
      <c r="B9" s="1" t="s">
        <v>16</v>
      </c>
      <c r="C9" s="4">
        <v>84213.060010000001</v>
      </c>
      <c r="D9" s="4">
        <v>67642.199400000012</v>
      </c>
    </row>
    <row r="10" spans="1:4" x14ac:dyDescent="0.3">
      <c r="B10" s="1" t="s">
        <v>1</v>
      </c>
      <c r="C10" s="4">
        <v>394110.43001000001</v>
      </c>
      <c r="D10" s="4">
        <v>384627.82027999999</v>
      </c>
    </row>
    <row r="11" spans="1:4" x14ac:dyDescent="0.3">
      <c r="A11" s="2" t="s">
        <v>2</v>
      </c>
      <c r="B11" s="1" t="s">
        <v>28</v>
      </c>
      <c r="C11" s="4"/>
      <c r="D11" s="4"/>
    </row>
    <row r="12" spans="1:4" x14ac:dyDescent="0.3">
      <c r="A12" s="2" t="s">
        <v>3</v>
      </c>
      <c r="B12" s="1" t="s">
        <v>26</v>
      </c>
    </row>
    <row r="13" spans="1:4" x14ac:dyDescent="0.3">
      <c r="A13" s="2" t="s">
        <v>3</v>
      </c>
      <c r="B13" s="1" t="s">
        <v>25</v>
      </c>
    </row>
    <row r="14" spans="1:4" x14ac:dyDescent="0.3">
      <c r="A14" s="2" t="s">
        <v>3</v>
      </c>
      <c r="B14" s="1" t="s">
        <v>27</v>
      </c>
    </row>
    <row r="16" spans="1:4" x14ac:dyDescent="0.3">
      <c r="A16" s="2" t="s">
        <v>1</v>
      </c>
      <c r="B16" s="1" t="s">
        <v>17</v>
      </c>
      <c r="C16" s="1" t="s">
        <v>8</v>
      </c>
      <c r="D16" s="1" t="s">
        <v>9</v>
      </c>
    </row>
    <row r="17" spans="1:4" x14ac:dyDescent="0.3">
      <c r="B17" s="1" t="s">
        <v>18</v>
      </c>
      <c r="C17" s="5">
        <v>138893.10699999999</v>
      </c>
      <c r="D17" s="5">
        <v>133752.14499999999</v>
      </c>
    </row>
    <row r="18" spans="1:4" x14ac:dyDescent="0.3">
      <c r="B18" s="1" t="s">
        <v>13</v>
      </c>
      <c r="C18" s="5">
        <v>86734.979000000007</v>
      </c>
      <c r="D18" s="5">
        <v>122370.11199999999</v>
      </c>
    </row>
    <row r="19" spans="1:4" x14ac:dyDescent="0.3">
      <c r="B19" s="1" t="s">
        <v>19</v>
      </c>
      <c r="C19" s="5">
        <v>631.43799999999999</v>
      </c>
      <c r="D19" s="5">
        <v>467.56794999999994</v>
      </c>
    </row>
    <row r="20" spans="1:4" x14ac:dyDescent="0.3">
      <c r="A20" s="2" t="s">
        <v>0</v>
      </c>
      <c r="B20" s="1" t="s">
        <v>1</v>
      </c>
      <c r="C20" s="5">
        <v>226259.524</v>
      </c>
      <c r="D20" s="5">
        <v>256589.82494999998</v>
      </c>
    </row>
    <row r="22" spans="1:4" x14ac:dyDescent="0.3">
      <c r="A22" s="2" t="s">
        <v>1</v>
      </c>
      <c r="B22" s="1" t="s">
        <v>20</v>
      </c>
      <c r="C22" s="1" t="s">
        <v>8</v>
      </c>
      <c r="D22" s="1" t="s">
        <v>9</v>
      </c>
    </row>
    <row r="23" spans="1:4" x14ac:dyDescent="0.3">
      <c r="B23" s="1" t="s">
        <v>21</v>
      </c>
      <c r="C23" s="5">
        <v>0</v>
      </c>
      <c r="D23" s="5">
        <v>2050.4514599999998</v>
      </c>
    </row>
    <row r="24" spans="1:4" x14ac:dyDescent="0.3">
      <c r="B24" s="1" t="s">
        <v>22</v>
      </c>
      <c r="C24" s="5">
        <v>6011.5940000000001</v>
      </c>
      <c r="D24" s="5">
        <v>11216.525039999999</v>
      </c>
    </row>
    <row r="25" spans="1:4" x14ac:dyDescent="0.3">
      <c r="B25" s="1" t="s">
        <v>1</v>
      </c>
      <c r="C25" s="5">
        <v>6011.5940000000001</v>
      </c>
      <c r="D25" s="5">
        <v>13266.976499999999</v>
      </c>
    </row>
    <row r="26" spans="1:4" x14ac:dyDescent="0.3">
      <c r="B26" s="1" t="s">
        <v>23</v>
      </c>
      <c r="C26" s="5">
        <v>1540.5830000000001</v>
      </c>
      <c r="D26" s="5">
        <v>0</v>
      </c>
    </row>
    <row r="27" spans="1:4" x14ac:dyDescent="0.3">
      <c r="B27" s="1" t="s">
        <v>24</v>
      </c>
      <c r="C27" s="5">
        <v>15636.450999999999</v>
      </c>
      <c r="D27" s="5">
        <v>1650.15</v>
      </c>
    </row>
    <row r="28" spans="1:4" x14ac:dyDescent="0.3">
      <c r="A28" s="2" t="s">
        <v>0</v>
      </c>
      <c r="B28" s="1" t="s">
        <v>1</v>
      </c>
      <c r="C28" s="5">
        <v>17177.034</v>
      </c>
      <c r="D28" s="5">
        <v>1650.15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2018-03-17T16:50:48Z</dcterms:modified>
</cp:coreProperties>
</file>