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<sst xmlns="http://schemas.openxmlformats.org/spreadsheetml/2006/main" count="36" uniqueCount="30">
  <si>
    <t>Uthevet</t>
  </si>
  <si>
    <t>Sum</t>
  </si>
  <si>
    <t>Forelder</t>
  </si>
  <si>
    <t>Barn</t>
  </si>
  <si>
    <t>Markert</t>
  </si>
  <si>
    <t>Stiler</t>
  </si>
  <si>
    <t>Sum-lys</t>
  </si>
  <si>
    <t>Regnskapsskjema 2A (beløp i 1.000 kr)</t>
  </si>
  <si>
    <t>Regnskap 2017</t>
  </si>
  <si>
    <t>Regnskap 2016</t>
  </si>
  <si>
    <t>Investeringer i anleggsmidler (jf. skjema 2b)</t>
  </si>
  <si>
    <t>Utlån og forskutteringer</t>
  </si>
  <si>
    <t>Kjøp av aksjer og andeler</t>
  </si>
  <si>
    <t>Avdrag på lån</t>
  </si>
  <si>
    <t>Avsetninger</t>
  </si>
  <si>
    <t>Årets finansieringsbehov</t>
  </si>
  <si>
    <t>Finansiert slik:</t>
  </si>
  <si>
    <t>Bruk av lånemidler</t>
  </si>
  <si>
    <t>Inntekter fra salg av anleggsmidler</t>
  </si>
  <si>
    <t>Tilskudd til investeringer</t>
  </si>
  <si>
    <t>Kompensasjon for merverdiavgift</t>
  </si>
  <si>
    <t>Mottatte avdrag på utlån og refusjoner</t>
  </si>
  <si>
    <t>Andre inntekter</t>
  </si>
  <si>
    <t>Sum ekstern finansiering</t>
  </si>
  <si>
    <t>Overført fra driftsregnskapet</t>
  </si>
  <si>
    <t>Bruk av avsetninger</t>
  </si>
  <si>
    <t>Sum finansiering</t>
  </si>
  <si>
    <t>Udekket/udisponert</t>
  </si>
  <si>
    <t>Justert &lt;br&gt; budsjett 2017</t>
  </si>
  <si>
    <t>Opprinnelig&lt;br&gt; budsjett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</si>
</sst>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A23" sqref="A23"/>
    </sheetView>
  </sheetViews>
  <sheetFormatPr baseColWidth="10" defaultColWidth="10.875" defaultRowHeight="15.75" x14ac:dyDescent="0.25"/>
  <cols>
    <col min="1" max="1" width="12.625" style="2" customWidth="1"/>
    <col min="2" max="2" width="47.25" style="1" bestFit="1" customWidth="1"/>
    <col min="3" max="4" width="16.75" style="1" bestFit="1" customWidth="1"/>
    <col min="5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C2" s="1" t="s">
        <v>8</v>
      </c>
      <c r="D2" s="1" t="s">
        <v>28</v>
      </c>
      <c r="E2" s="1" t="s">
        <v>29</v>
      </c>
      <c r="F2" s="1" t="s">
        <v>9</v>
      </c>
    </row>
    <row r="3" spans="1:6" x14ac:dyDescent="0.25">
      <c r="B3" s="1" t="s">
        <v>10</v>
      </c>
      <c r="C3" s="4">
        <v>1232425.1704500001</v>
      </c>
      <c r="D3" s="4">
        <v>1246672</v>
      </c>
      <c r="E3" s="4">
        <v>1268344</v>
      </c>
      <c r="F3" s="4">
        <v>1161842.8429400001</v>
      </c>
    </row>
    <row r="4" spans="1:6" x14ac:dyDescent="0.25">
      <c r="B4" s="1" t="s">
        <v>11</v>
      </c>
      <c r="C4" s="4">
        <v>266178.41973999998</v>
      </c>
      <c r="D4" s="4">
        <v>420630</v>
      </c>
      <c r="E4" s="4">
        <v>420630</v>
      </c>
      <c r="F4" s="4">
        <v>273288.01022000005</v>
      </c>
    </row>
    <row r="5" spans="1:6" x14ac:dyDescent="0.25">
      <c r="B5" s="1" t="s">
        <v>12</v>
      </c>
      <c r="C5" s="4">
        <v>51574.432000000001</v>
      </c>
      <c r="D5" s="4">
        <v>52800</v>
      </c>
      <c r="E5" s="4">
        <v>25100</v>
      </c>
      <c r="F5" s="4">
        <v>30195.280999999999</v>
      </c>
    </row>
    <row r="6" spans="1:6" x14ac:dyDescent="0.25">
      <c r="B6" s="1" t="s">
        <v>13</v>
      </c>
      <c r="C6" s="4">
        <v>152039.25307000001</v>
      </c>
      <c r="D6" s="4">
        <v>106000</v>
      </c>
      <c r="E6" s="4">
        <v>106000</v>
      </c>
      <c r="F6" s="4">
        <v>125409.79651</v>
      </c>
    </row>
    <row r="7" spans="1:6" x14ac:dyDescent="0.25">
      <c r="B7" s="1" t="s">
        <v>14</v>
      </c>
      <c r="C7" s="4">
        <v>132082.973</v>
      </c>
      <c r="D7" s="4">
        <v>68550</v>
      </c>
      <c r="E7" s="4">
        <v>0</v>
      </c>
      <c r="F7" s="4">
        <v>139449.04399999999</v>
      </c>
    </row>
    <row r="8" spans="1:6" x14ac:dyDescent="0.25">
      <c r="A8" s="2" t="s">
        <v>0</v>
      </c>
      <c r="B8" s="1" t="s">
        <v>15</v>
      </c>
      <c r="C8" s="4">
        <v>1834300.2482600003</v>
      </c>
      <c r="D8" s="4">
        <v>1894652</v>
      </c>
      <c r="E8" s="4">
        <v>1820074</v>
      </c>
      <c r="F8" s="4">
        <v>1730184.9746700001</v>
      </c>
    </row>
    <row r="9" spans="1:6" x14ac:dyDescent="0.25">
      <c r="C9" s="4"/>
      <c r="D9" s="4"/>
      <c r="E9" s="4"/>
      <c r="F9" s="4"/>
    </row>
    <row r="10" spans="1:6" x14ac:dyDescent="0.25">
      <c r="A10" s="2" t="s">
        <v>6</v>
      </c>
      <c r="B10" s="1" t="s">
        <v>16</v>
      </c>
      <c r="C10" s="4"/>
      <c r="D10" s="4"/>
      <c r="E10" s="4"/>
      <c r="F10" s="4"/>
    </row>
    <row r="11" spans="1:6" x14ac:dyDescent="0.25">
      <c r="B11" s="1" t="s">
        <v>17</v>
      </c>
      <c r="C11" s="4">
        <v>709850.33849999995</v>
      </c>
      <c r="D11" s="4">
        <v>1055881</v>
      </c>
      <c r="E11" s="4">
        <v>967861</v>
      </c>
      <c r="F11" s="4">
        <v>884932.37119000009</v>
      </c>
    </row>
    <row r="12" spans="1:6" x14ac:dyDescent="0.25">
      <c r="B12" s="1" t="s">
        <v>18</v>
      </c>
      <c r="C12" s="4">
        <v>93475.569000000003</v>
      </c>
      <c r="D12" s="4">
        <v>95000</v>
      </c>
      <c r="E12" s="4">
        <v>135000</v>
      </c>
      <c r="F12" s="4">
        <v>144647.04500000001</v>
      </c>
    </row>
    <row r="13" spans="1:6" x14ac:dyDescent="0.25">
      <c r="B13" s="1" t="s">
        <v>19</v>
      </c>
      <c r="C13" s="4">
        <v>230778.318</v>
      </c>
      <c r="D13" s="4">
        <v>25050</v>
      </c>
      <c r="E13" s="4">
        <v>73150</v>
      </c>
      <c r="F13" s="4">
        <v>70488.600000000006</v>
      </c>
    </row>
    <row r="14" spans="1:6" x14ac:dyDescent="0.25">
      <c r="B14" s="1" t="s">
        <v>20</v>
      </c>
      <c r="C14" s="4">
        <v>158075.37562000001</v>
      </c>
      <c r="D14" s="4">
        <v>153433</v>
      </c>
      <c r="E14" s="4">
        <v>153000</v>
      </c>
      <c r="F14" s="4">
        <v>172492.62241000001</v>
      </c>
    </row>
    <row r="15" spans="1:6" x14ac:dyDescent="0.25">
      <c r="B15" s="1" t="s">
        <v>21</v>
      </c>
      <c r="C15" s="4">
        <v>318624.56139999995</v>
      </c>
      <c r="D15" s="4">
        <v>247718</v>
      </c>
      <c r="E15" s="4">
        <v>244218</v>
      </c>
      <c r="F15" s="4">
        <v>246715.47037999998</v>
      </c>
    </row>
    <row r="16" spans="1:6" x14ac:dyDescent="0.25">
      <c r="B16" s="1" t="s">
        <v>22</v>
      </c>
      <c r="C16" s="4">
        <v>1927.9538</v>
      </c>
      <c r="D16" s="4">
        <v>0</v>
      </c>
      <c r="E16" s="4">
        <v>0</v>
      </c>
      <c r="F16" s="4">
        <v>26.5</v>
      </c>
    </row>
    <row r="17" spans="1:6" x14ac:dyDescent="0.25">
      <c r="A17" s="2" t="s">
        <v>0</v>
      </c>
      <c r="B17" s="1" t="s">
        <v>23</v>
      </c>
      <c r="C17" s="4">
        <v>1512732.11632</v>
      </c>
      <c r="D17" s="4">
        <v>1577082</v>
      </c>
      <c r="E17" s="4">
        <v>1573229</v>
      </c>
      <c r="F17" s="4">
        <v>1519302.6089800003</v>
      </c>
    </row>
    <row r="18" spans="1:6" x14ac:dyDescent="0.25">
      <c r="C18" s="4"/>
      <c r="D18" s="4"/>
      <c r="E18" s="4"/>
      <c r="F18" s="4"/>
    </row>
    <row r="19" spans="1:6" x14ac:dyDescent="0.25">
      <c r="B19" s="1" t="s">
        <v>24</v>
      </c>
      <c r="C19" s="4">
        <v>179667</v>
      </c>
      <c r="D19" s="4">
        <v>179515</v>
      </c>
      <c r="E19" s="4">
        <v>152690</v>
      </c>
      <c r="F19" s="4">
        <v>205873.87069000001</v>
      </c>
    </row>
    <row r="20" spans="1:6" x14ac:dyDescent="0.25">
      <c r="B20" s="1" t="s">
        <v>25</v>
      </c>
      <c r="C20" s="4">
        <v>141901.13193999999</v>
      </c>
      <c r="D20" s="4">
        <v>138055</v>
      </c>
      <c r="E20" s="4">
        <v>94155</v>
      </c>
      <c r="F20" s="4">
        <v>5008.4949999999999</v>
      </c>
    </row>
    <row r="21" spans="1:6" x14ac:dyDescent="0.25">
      <c r="A21" s="2" t="s">
        <v>0</v>
      </c>
      <c r="B21" s="1" t="s">
        <v>26</v>
      </c>
      <c r="C21" s="4">
        <v>1834300.24826</v>
      </c>
      <c r="D21" s="4">
        <v>1894652</v>
      </c>
      <c r="E21" s="4">
        <v>1820074</v>
      </c>
      <c r="F21" s="4">
        <v>1730184.9746700004</v>
      </c>
    </row>
    <row r="22" spans="1:6" x14ac:dyDescent="0.25">
      <c r="C22" s="4"/>
      <c r="D22" s="4"/>
      <c r="E22" s="4"/>
      <c r="F22" s="4"/>
    </row>
    <row r="23" spans="1:6" x14ac:dyDescent="0.25">
      <c r="A23" s="2" t="s">
        <v>6</v>
      </c>
      <c r="B23" s="1" t="s">
        <v>27</v>
      </c>
      <c r="C23" s="4">
        <v>0</v>
      </c>
      <c r="D23" s="4">
        <v>0</v>
      </c>
      <c r="E23" s="4">
        <v>0</v>
      </c>
      <c r="F23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2018-03-15T11:50:29Z</dcterms:modified>
</cp:coreProperties>
</file>