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kap 8 kommunale foretak\4 NIS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<sst xmlns="http://schemas.openxmlformats.org/spreadsheetml/2006/main" count="48" uniqueCount="41">
  <si>
    <t>Uthevet</t>
  </si>
  <si>
    <t>Sum</t>
  </si>
  <si>
    <t>Forelder</t>
  </si>
  <si>
    <t>Barn</t>
  </si>
  <si>
    <t>Markert</t>
  </si>
  <si>
    <t>Stiler</t>
  </si>
  <si>
    <t>Sum-lys</t>
  </si>
  <si>
    <t>Kontogruppe</t>
  </si>
  <si>
    <t>Regnskap 2017</t>
  </si>
  <si>
    <t>Regnskap 2016</t>
  </si>
  <si>
    <t>Budsjett 2017</t>
  </si>
  <si>
    <t>Avvik 2017</t>
  </si>
  <si>
    <t>Driftsinntekter :</t>
  </si>
  <si>
    <t>Salg til kommune/foretak fast</t>
  </si>
  <si>
    <t>Salg til kommune/foretak variabelt</t>
  </si>
  <si>
    <t>Moms</t>
  </si>
  <si>
    <t>Salg av varer og tjenester</t>
  </si>
  <si>
    <t>Refusjon sykepenger</t>
  </si>
  <si>
    <t>Tilskudd og refusjoner</t>
  </si>
  <si>
    <t>Refusjon svangerskapspermisjon</t>
  </si>
  <si>
    <t>Overføring særbedrifter</t>
  </si>
  <si>
    <t>Sum inntekter</t>
  </si>
  <si>
    <t>Kjøp og overføring til kommunen</t>
  </si>
  <si>
    <t>Reise, kurs og møteutgifter</t>
  </si>
  <si>
    <t>Velferdstiltak</t>
  </si>
  <si>
    <t>Rente, gebyrer, forsikringer og avgifter</t>
  </si>
  <si>
    <t>Avdrag</t>
  </si>
  <si>
    <t>Vask og renhold</t>
  </si>
  <si>
    <t>Regnskap og kontorutgifter</t>
  </si>
  <si>
    <t>Arbeidsmateriell</t>
  </si>
  <si>
    <t>Bygningsutgifter</t>
  </si>
  <si>
    <t>Diverse materiell, varer og tjenester</t>
  </si>
  <si>
    <t>AFP og reguleringspremie KLP</t>
  </si>
  <si>
    <t>Transport, biler og maskiner</t>
  </si>
  <si>
    <t>Lønn variabel</t>
  </si>
  <si>
    <t>Viderefakturering</t>
  </si>
  <si>
    <t>Lønn fast, pensjon og arb.g.avg.</t>
  </si>
  <si>
    <t>Sum utgifter</t>
  </si>
  <si>
    <t>Netto driftsresultat</t>
  </si>
  <si>
    <t>Rente og finansinntekter</t>
  </si>
  <si>
    <t>Totalsum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</si>
</sst>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36" sqref="A36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4" width="13.296875" style="1" bestFit="1" customWidth="1"/>
    <col min="5" max="5" width="12.3984375" style="1" bestFit="1" customWidth="1"/>
    <col min="6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3">
      <c r="B3" s="1" t="s">
        <v>12</v>
      </c>
    </row>
    <row r="4" spans="1:6" x14ac:dyDescent="0.3">
      <c r="B4" s="1" t="s">
        <v>13</v>
      </c>
      <c r="C4" s="4">
        <v>-97262064</v>
      </c>
      <c r="D4" s="4">
        <v>-92211923</v>
      </c>
      <c r="E4" s="4">
        <v>-95653000</v>
      </c>
      <c r="F4" s="4">
        <v>1609064</v>
      </c>
    </row>
    <row r="5" spans="1:6" x14ac:dyDescent="0.3">
      <c r="B5" s="1" t="s">
        <v>14</v>
      </c>
      <c r="C5" s="4">
        <v>-39330624</v>
      </c>
      <c r="D5" s="4">
        <v>-42046988</v>
      </c>
      <c r="E5" s="4">
        <v>-34447020</v>
      </c>
      <c r="F5" s="4">
        <v>4883604</v>
      </c>
    </row>
    <row r="6" spans="1:6" x14ac:dyDescent="0.3">
      <c r="B6" s="1" t="s">
        <v>15</v>
      </c>
      <c r="C6" s="4">
        <v>-9879061</v>
      </c>
      <c r="D6" s="4">
        <v>-10278419</v>
      </c>
      <c r="E6" s="1">
        <v>0</v>
      </c>
      <c r="F6" s="4">
        <v>9879061</v>
      </c>
    </row>
    <row r="7" spans="1:6" x14ac:dyDescent="0.3">
      <c r="B7" s="1" t="s">
        <v>16</v>
      </c>
      <c r="C7" s="4">
        <v>-9591868</v>
      </c>
      <c r="D7" s="4">
        <v>-11608121</v>
      </c>
      <c r="E7" s="4">
        <v>-11350000</v>
      </c>
      <c r="F7" s="4">
        <v>-1758132</v>
      </c>
    </row>
    <row r="8" spans="1:6" x14ac:dyDescent="0.3">
      <c r="B8" s="1" t="s">
        <v>17</v>
      </c>
      <c r="C8" s="4">
        <v>-2813249</v>
      </c>
      <c r="D8" s="4">
        <v>-2173793</v>
      </c>
      <c r="E8" s="4">
        <v>-1928000</v>
      </c>
      <c r="F8" s="4">
        <v>885249</v>
      </c>
    </row>
    <row r="9" spans="1:6" x14ac:dyDescent="0.3">
      <c r="B9" s="1" t="s">
        <v>18</v>
      </c>
      <c r="C9" s="4">
        <v>-1058150</v>
      </c>
      <c r="D9" s="4">
        <v>-707655</v>
      </c>
      <c r="E9" s="4">
        <v>-900000</v>
      </c>
      <c r="F9" s="4">
        <v>158150</v>
      </c>
    </row>
    <row r="10" spans="1:6" x14ac:dyDescent="0.3">
      <c r="B10" s="1" t="s">
        <v>19</v>
      </c>
      <c r="C10" s="4">
        <v>-66529</v>
      </c>
      <c r="D10" s="4">
        <v>-144364</v>
      </c>
      <c r="E10" s="1">
        <v>0</v>
      </c>
      <c r="F10" s="4">
        <v>66529</v>
      </c>
    </row>
    <row r="11" spans="1:6" x14ac:dyDescent="0.3">
      <c r="B11" s="1" t="s">
        <v>20</v>
      </c>
      <c r="C11" s="1">
        <v>0</v>
      </c>
      <c r="D11" s="4">
        <v>-109764</v>
      </c>
      <c r="E11" s="1">
        <v>0</v>
      </c>
      <c r="F11" s="1">
        <v>0</v>
      </c>
    </row>
    <row r="12" spans="1:6" x14ac:dyDescent="0.3">
      <c r="A12" s="2" t="s">
        <v>6</v>
      </c>
      <c r="B12" s="1" t="s">
        <v>21</v>
      </c>
      <c r="C12" s="4">
        <v>-160001545</v>
      </c>
      <c r="D12" s="4">
        <v>-159281027</v>
      </c>
      <c r="E12" s="4">
        <v>-144278020</v>
      </c>
      <c r="F12" s="4">
        <v>15723525</v>
      </c>
    </row>
    <row r="14" spans="1:6" x14ac:dyDescent="0.3">
      <c r="B14" s="1" t="s">
        <v>22</v>
      </c>
      <c r="C14" s="4">
        <v>367737</v>
      </c>
      <c r="D14" s="4">
        <v>1108564</v>
      </c>
      <c r="E14" s="4">
        <v>1170000</v>
      </c>
      <c r="F14" s="4">
        <v>802263</v>
      </c>
    </row>
    <row r="15" spans="1:6" x14ac:dyDescent="0.3">
      <c r="B15" s="1" t="s">
        <v>23</v>
      </c>
      <c r="C15" s="4">
        <v>608169</v>
      </c>
      <c r="D15" s="4">
        <v>702515</v>
      </c>
      <c r="E15" s="4">
        <v>586000</v>
      </c>
      <c r="F15" s="4">
        <v>-22169</v>
      </c>
    </row>
    <row r="16" spans="1:6" x14ac:dyDescent="0.3">
      <c r="B16" s="1" t="s">
        <v>24</v>
      </c>
      <c r="C16" s="4">
        <v>660751</v>
      </c>
      <c r="D16" s="4">
        <v>426961</v>
      </c>
      <c r="E16" s="4">
        <v>357200</v>
      </c>
      <c r="F16" s="4">
        <v>-303551</v>
      </c>
    </row>
    <row r="17" spans="1:6" x14ac:dyDescent="0.3">
      <c r="B17" s="1" t="s">
        <v>25</v>
      </c>
      <c r="C17" s="4">
        <v>919196</v>
      </c>
      <c r="D17" s="4">
        <v>773069</v>
      </c>
      <c r="E17" s="4">
        <v>1188404</v>
      </c>
      <c r="F17" s="4">
        <v>269208</v>
      </c>
    </row>
    <row r="18" spans="1:6" x14ac:dyDescent="0.3">
      <c r="B18" s="1" t="s">
        <v>26</v>
      </c>
      <c r="C18" s="4">
        <v>1902500</v>
      </c>
      <c r="D18" s="4">
        <v>1750000</v>
      </c>
      <c r="E18" s="4">
        <v>2000000</v>
      </c>
      <c r="F18" s="4">
        <v>97500</v>
      </c>
    </row>
    <row r="19" spans="1:6" x14ac:dyDescent="0.3">
      <c r="B19" s="1" t="s">
        <v>27</v>
      </c>
      <c r="C19" s="4">
        <v>2159396</v>
      </c>
      <c r="D19" s="4">
        <v>1912729</v>
      </c>
      <c r="E19" s="4">
        <v>1587000</v>
      </c>
      <c r="F19" s="4">
        <v>-572396</v>
      </c>
    </row>
    <row r="20" spans="1:6" x14ac:dyDescent="0.3">
      <c r="B20" s="1" t="s">
        <v>28</v>
      </c>
      <c r="C20" s="4">
        <v>2435203</v>
      </c>
      <c r="D20" s="4">
        <v>1372319</v>
      </c>
      <c r="E20" s="4">
        <v>1192000</v>
      </c>
      <c r="F20" s="4">
        <v>-1243203</v>
      </c>
    </row>
    <row r="21" spans="1:6" x14ac:dyDescent="0.3">
      <c r="B21" s="1" t="s">
        <v>29</v>
      </c>
      <c r="C21" s="4">
        <v>2478449</v>
      </c>
      <c r="D21" s="4">
        <v>2370134</v>
      </c>
      <c r="E21" s="4">
        <v>2515000</v>
      </c>
      <c r="F21" s="4">
        <v>36551</v>
      </c>
    </row>
    <row r="22" spans="1:6" x14ac:dyDescent="0.3">
      <c r="B22" s="1" t="s">
        <v>30</v>
      </c>
      <c r="C22" s="4">
        <v>3060683</v>
      </c>
      <c r="D22" s="4">
        <v>2967916</v>
      </c>
      <c r="E22" s="4">
        <v>2883400</v>
      </c>
      <c r="F22" s="4">
        <v>-177283</v>
      </c>
    </row>
    <row r="23" spans="1:6" x14ac:dyDescent="0.3">
      <c r="B23" s="1" t="s">
        <v>31</v>
      </c>
      <c r="C23" s="4">
        <v>4109457</v>
      </c>
      <c r="D23" s="4">
        <v>2965045</v>
      </c>
      <c r="E23" s="4">
        <v>2867000</v>
      </c>
      <c r="F23" s="4">
        <v>-1242457</v>
      </c>
    </row>
    <row r="24" spans="1:6" x14ac:dyDescent="0.3">
      <c r="B24" s="1" t="s">
        <v>32</v>
      </c>
      <c r="C24" s="4">
        <v>5177705</v>
      </c>
      <c r="D24" s="4">
        <v>6173934</v>
      </c>
      <c r="E24" s="4">
        <v>6500000</v>
      </c>
      <c r="F24" s="4">
        <v>1322295</v>
      </c>
    </row>
    <row r="25" spans="1:6" x14ac:dyDescent="0.3">
      <c r="B25" s="1" t="s">
        <v>33</v>
      </c>
      <c r="C25" s="4">
        <v>8616067</v>
      </c>
      <c r="D25" s="4">
        <v>8431427</v>
      </c>
      <c r="E25" s="4">
        <v>8517716</v>
      </c>
      <c r="F25" s="4">
        <v>-98351</v>
      </c>
    </row>
    <row r="26" spans="1:6" x14ac:dyDescent="0.3">
      <c r="B26" s="1" t="s">
        <v>15</v>
      </c>
      <c r="C26" s="4">
        <v>9879061</v>
      </c>
      <c r="D26" s="4">
        <v>10278419</v>
      </c>
      <c r="E26" s="1">
        <v>0</v>
      </c>
      <c r="F26" s="4">
        <v>-9879061</v>
      </c>
    </row>
    <row r="27" spans="1:6" x14ac:dyDescent="0.3">
      <c r="B27" s="1" t="s">
        <v>34</v>
      </c>
      <c r="C27" s="4">
        <v>10777270</v>
      </c>
      <c r="D27" s="4">
        <v>12075763</v>
      </c>
      <c r="E27" s="4">
        <v>11780000</v>
      </c>
      <c r="F27" s="4">
        <v>1002731</v>
      </c>
    </row>
    <row r="28" spans="1:6" x14ac:dyDescent="0.3">
      <c r="B28" s="1" t="s">
        <v>35</v>
      </c>
      <c r="C28" s="4">
        <v>21955781</v>
      </c>
      <c r="D28" s="4">
        <v>22428215</v>
      </c>
      <c r="E28" s="4">
        <v>19789000</v>
      </c>
      <c r="F28" s="4">
        <v>-2166781</v>
      </c>
    </row>
    <row r="29" spans="1:6" x14ac:dyDescent="0.3">
      <c r="B29" s="1" t="s">
        <v>36</v>
      </c>
      <c r="C29" s="4">
        <v>80317689</v>
      </c>
      <c r="D29" s="4">
        <v>77362508</v>
      </c>
      <c r="E29" s="4">
        <v>81525300</v>
      </c>
      <c r="F29" s="4">
        <v>1207611</v>
      </c>
    </row>
    <row r="30" spans="1:6" x14ac:dyDescent="0.3">
      <c r="A30" s="2" t="s">
        <v>6</v>
      </c>
      <c r="B30" s="1" t="s">
        <v>37</v>
      </c>
      <c r="C30" s="4">
        <v>155425114</v>
      </c>
      <c r="D30" s="4">
        <v>153099518</v>
      </c>
      <c r="E30" s="4">
        <v>144458020</v>
      </c>
      <c r="F30" s="4">
        <v>-10967093</v>
      </c>
    </row>
    <row r="32" spans="1:6" x14ac:dyDescent="0.3">
      <c r="A32" s="2" t="s">
        <v>6</v>
      </c>
      <c r="B32" s="1" t="s">
        <v>38</v>
      </c>
      <c r="C32" s="4">
        <v>-4576431</v>
      </c>
      <c r="D32" s="4">
        <v>-6181509</v>
      </c>
      <c r="E32" s="4">
        <v>180000</v>
      </c>
      <c r="F32" s="4">
        <v>4756432</v>
      </c>
    </row>
    <row r="34" spans="1:6" x14ac:dyDescent="0.3">
      <c r="A34" s="2" t="s">
        <v>6</v>
      </c>
      <c r="B34" s="1" t="s">
        <v>39</v>
      </c>
      <c r="C34" s="4">
        <v>-214648</v>
      </c>
      <c r="D34" s="4">
        <v>-190552</v>
      </c>
      <c r="E34" s="4">
        <v>-180000</v>
      </c>
      <c r="F34" s="4">
        <v>34648</v>
      </c>
    </row>
    <row r="36" spans="1:6" x14ac:dyDescent="0.3">
      <c r="A36" s="2" t="s">
        <v>1</v>
      </c>
      <c r="B36" s="1" t="s">
        <v>40</v>
      </c>
      <c r="C36" s="4">
        <v>-4791079</v>
      </c>
      <c r="D36" s="4">
        <v>-6372061</v>
      </c>
      <c r="E36" s="1">
        <v>0</v>
      </c>
      <c r="F36" s="4">
        <v>4791080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2018-03-17T17:51:06Z</dcterms:modified>
</cp:coreProperties>
</file>