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10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<sst xmlns="http://schemas.openxmlformats.org/spreadsheetml/2006/main" count="72" uniqueCount="69">
  <si>
    <t>Uthevet</t>
  </si>
  <si>
    <t>Sum</t>
  </si>
  <si>
    <t>Forelder</t>
  </si>
  <si>
    <t>Barn</t>
  </si>
  <si>
    <t>Markert</t>
  </si>
  <si>
    <t>Stiler</t>
  </si>
  <si>
    <t>Sum-lys</t>
  </si>
  <si>
    <t>Prosjektnr</t>
  </si>
  <si>
    <t>Prosjektnavn</t>
  </si>
  <si>
    <t xml:space="preserve">Kostnadsramme </t>
  </si>
  <si>
    <t>Regnskap 2017</t>
  </si>
  <si>
    <t>3844001</t>
  </si>
  <si>
    <t>Energitiltak kommunal bygg</t>
  </si>
  <si>
    <t>3844002</t>
  </si>
  <si>
    <t>OK19, Varmesentral</t>
  </si>
  <si>
    <t>3844003</t>
  </si>
  <si>
    <t>Olav Kyrresgate 19 og Stavanger svømmehall, rehabilitering</t>
  </si>
  <si>
    <t>3844007</t>
  </si>
  <si>
    <t>Madlamark skole, nybygg</t>
  </si>
  <si>
    <t>3844013</t>
  </si>
  <si>
    <t>Tastaveden skole, rehabilitering</t>
  </si>
  <si>
    <t>3844015</t>
  </si>
  <si>
    <t>Hundvåg skole, utbygging</t>
  </si>
  <si>
    <t>3844016</t>
  </si>
  <si>
    <t>Gautesete skole, reform 2006, rehabilitering, funksjonsendring</t>
  </si>
  <si>
    <t>3844021</t>
  </si>
  <si>
    <t>Selveide boliger i bofellesskap</t>
  </si>
  <si>
    <t>3844024</t>
  </si>
  <si>
    <t>Hetlandshallen dobbelhall</t>
  </si>
  <si>
    <t>3844028</t>
  </si>
  <si>
    <t xml:space="preserve">Bekkefaret kirke, rehabilitering </t>
  </si>
  <si>
    <t>3844036</t>
  </si>
  <si>
    <t>Lunde skole, innvendig ombygging</t>
  </si>
  <si>
    <t>3844051</t>
  </si>
  <si>
    <t>Ytre Tasta barnehage, avd Vardenes</t>
  </si>
  <si>
    <t>3844057</t>
  </si>
  <si>
    <t xml:space="preserve">Kannik skole, utvidelse </t>
  </si>
  <si>
    <t>3844059</t>
  </si>
  <si>
    <t xml:space="preserve">Sunde og Kvernevik bydelshus </t>
  </si>
  <si>
    <t>3844060</t>
  </si>
  <si>
    <t>Nye Tou, 2. byggetrinn</t>
  </si>
  <si>
    <t>3866007</t>
  </si>
  <si>
    <t xml:space="preserve">Kunstgressbaner, rehabilitering </t>
  </si>
  <si>
    <t>3866011</t>
  </si>
  <si>
    <t>Hillevåg torg</t>
  </si>
  <si>
    <t>3866012</t>
  </si>
  <si>
    <t xml:space="preserve">Kvernevik ring </t>
  </si>
  <si>
    <t>391244874</t>
  </si>
  <si>
    <t xml:space="preserve">Holme Egenes rehab </t>
  </si>
  <si>
    <t>391266091</t>
  </si>
  <si>
    <t xml:space="preserve">Kulvert over motorveien </t>
  </si>
  <si>
    <t>391366020</t>
  </si>
  <si>
    <t xml:space="preserve">Gang-/sykkelsti Austre Åmøy </t>
  </si>
  <si>
    <t>391444808</t>
  </si>
  <si>
    <t>Vålandsbassengene</t>
  </si>
  <si>
    <t>391444819</t>
  </si>
  <si>
    <t>Nye Gamlingen</t>
  </si>
  <si>
    <t>391444821</t>
  </si>
  <si>
    <t>Domkirken 2025</t>
  </si>
  <si>
    <t>391465027</t>
  </si>
  <si>
    <t>Tasta skatepark, del 2</t>
  </si>
  <si>
    <t>4337</t>
  </si>
  <si>
    <t>Lervig sykehjem</t>
  </si>
  <si>
    <t>Nye Tou, redusert 1. byggetrinn</t>
  </si>
  <si>
    <t/>
  </si>
  <si>
    <t xml:space="preserve">Sum øvrige prosjekter </t>
  </si>
  <si>
    <t>Sum utgifter i investeringer</t>
  </si>
  <si>
    <t>Justert budsjett 2017</t>
  </si>
  <si>
    <t>Kostnad tidligere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</si>
</sst>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43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</cellXfs>
  <cellStyles count="3">
    <cellStyle name="Komma 2" xfId="1"/>
    <cellStyle name="Normal" xfId="0" builtinId="0"/>
    <cellStyle name="Normal 2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A34" sqref="A34:XFD34"/>
    </sheetView>
  </sheetViews>
  <sheetFormatPr baseColWidth="10" defaultColWidth="10.8984375" defaultRowHeight="15.6" x14ac:dyDescent="0.3"/>
  <cols>
    <col min="1" max="1" width="12.59765625" style="2" customWidth="1"/>
    <col min="2" max="2" width="31.59765625" style="1" bestFit="1" customWidth="1"/>
    <col min="3" max="3" width="54" style="1" bestFit="1" customWidth="1"/>
    <col min="4" max="4" width="16" style="1" bestFit="1" customWidth="1"/>
    <col min="5" max="5" width="14.296875" style="1" bestFit="1" customWidth="1"/>
    <col min="6" max="6" width="19.59765625" style="1" bestFit="1" customWidth="1"/>
    <col min="7" max="7" width="18.3984375" style="1" bestFit="1" customWidth="1"/>
    <col min="8" max="16384" width="10.8984375" style="1"/>
  </cols>
  <sheetData>
    <row r="1" spans="1:7" s="2" customFormat="1" x14ac:dyDescent="0.3">
      <c r="A1" s="3" t="s">
        <v>5</v>
      </c>
    </row>
    <row r="2" spans="1:7" x14ac:dyDescent="0.3">
      <c r="B2" s="1" t="s">
        <v>7</v>
      </c>
      <c r="C2" s="1" t="s">
        <v>8</v>
      </c>
      <c r="D2" s="4" t="s">
        <v>9</v>
      </c>
      <c r="E2" s="4" t="s">
        <v>10</v>
      </c>
      <c r="F2" s="4" t="s">
        <v>67</v>
      </c>
      <c r="G2" s="4" t="s">
        <v>68</v>
      </c>
    </row>
    <row r="3" spans="1:7" x14ac:dyDescent="0.3">
      <c r="B3" s="1" t="s">
        <v>11</v>
      </c>
      <c r="C3" s="1" t="s">
        <v>12</v>
      </c>
      <c r="D3" s="5">
        <v>55000</v>
      </c>
      <c r="E3" s="5">
        <v>25869.456999999999</v>
      </c>
      <c r="F3" s="5">
        <v>23500</v>
      </c>
      <c r="G3" s="5">
        <v>31472.789000000001</v>
      </c>
    </row>
    <row r="4" spans="1:7" x14ac:dyDescent="0.3">
      <c r="B4" s="1" t="s">
        <v>13</v>
      </c>
      <c r="C4" s="1" t="s">
        <v>14</v>
      </c>
      <c r="D4" s="5">
        <v>29700</v>
      </c>
      <c r="E4" s="5">
        <v>20157.955000000002</v>
      </c>
      <c r="F4" s="5">
        <v>20450</v>
      </c>
      <c r="G4" s="5">
        <v>11578.004000000001</v>
      </c>
    </row>
    <row r="5" spans="1:7" x14ac:dyDescent="0.3">
      <c r="B5" s="1" t="s">
        <v>15</v>
      </c>
      <c r="C5" s="1" t="s">
        <v>16</v>
      </c>
      <c r="D5" s="5">
        <v>195000</v>
      </c>
      <c r="E5" s="5">
        <v>59882.400000000001</v>
      </c>
      <c r="F5" s="5">
        <v>103000</v>
      </c>
      <c r="G5" s="5">
        <v>14250.55</v>
      </c>
    </row>
    <row r="6" spans="1:7" x14ac:dyDescent="0.3">
      <c r="B6" s="1" t="s">
        <v>17</v>
      </c>
      <c r="C6" s="1" t="s">
        <v>18</v>
      </c>
      <c r="D6" s="5">
        <v>150000</v>
      </c>
      <c r="E6" s="5">
        <v>1634.68</v>
      </c>
      <c r="F6" s="5">
        <v>5000</v>
      </c>
      <c r="G6" s="5">
        <v>609.12699999999995</v>
      </c>
    </row>
    <row r="7" spans="1:7" x14ac:dyDescent="0.3">
      <c r="B7" s="1" t="s">
        <v>19</v>
      </c>
      <c r="C7" s="1" t="s">
        <v>20</v>
      </c>
      <c r="D7" s="5">
        <v>146000</v>
      </c>
      <c r="E7" s="5">
        <v>78.66</v>
      </c>
      <c r="F7" s="5">
        <v>1000</v>
      </c>
      <c r="G7" s="5">
        <v>637.10599999999999</v>
      </c>
    </row>
    <row r="8" spans="1:7" x14ac:dyDescent="0.3">
      <c r="B8" s="1" t="s">
        <v>21</v>
      </c>
      <c r="C8" s="1" t="s">
        <v>22</v>
      </c>
      <c r="D8" s="5">
        <v>40500</v>
      </c>
      <c r="E8" s="5">
        <v>12592.455</v>
      </c>
      <c r="F8" s="5">
        <v>20000</v>
      </c>
      <c r="G8" s="5">
        <v>1135.923</v>
      </c>
    </row>
    <row r="9" spans="1:7" x14ac:dyDescent="0.3">
      <c r="B9" s="1" t="s">
        <v>23</v>
      </c>
      <c r="C9" s="1" t="s">
        <v>24</v>
      </c>
      <c r="D9" s="5">
        <v>30800</v>
      </c>
      <c r="E9" s="5">
        <v>4549.7340000000004</v>
      </c>
      <c r="F9" s="5">
        <v>6000</v>
      </c>
      <c r="G9" s="5">
        <v>514.57000000000005</v>
      </c>
    </row>
    <row r="10" spans="1:7" x14ac:dyDescent="0.3">
      <c r="B10" s="1" t="s">
        <v>25</v>
      </c>
      <c r="C10" s="1" t="s">
        <v>26</v>
      </c>
      <c r="D10" s="5">
        <v>60000</v>
      </c>
      <c r="E10" s="5">
        <v>21.6</v>
      </c>
      <c r="F10" s="5">
        <v>500</v>
      </c>
      <c r="G10" s="5">
        <v>151.11000000000001</v>
      </c>
    </row>
    <row r="11" spans="1:7" x14ac:dyDescent="0.3">
      <c r="B11" s="1" t="s">
        <v>27</v>
      </c>
      <c r="C11" s="1" t="s">
        <v>28</v>
      </c>
      <c r="D11" s="5">
        <v>86000</v>
      </c>
      <c r="E11" s="5">
        <v>40222.023000000001</v>
      </c>
      <c r="F11" s="5">
        <v>34499</v>
      </c>
      <c r="G11" s="5">
        <v>1171.4079999999999</v>
      </c>
    </row>
    <row r="12" spans="1:7" x14ac:dyDescent="0.3">
      <c r="B12" s="1" t="s">
        <v>29</v>
      </c>
      <c r="C12" s="1" t="s">
        <v>30</v>
      </c>
      <c r="D12" s="5">
        <v>30000</v>
      </c>
      <c r="E12" s="5">
        <v>8000.7489999999998</v>
      </c>
      <c r="F12" s="5">
        <v>20000</v>
      </c>
      <c r="G12" s="5">
        <v>777.46500000000003</v>
      </c>
    </row>
    <row r="13" spans="1:7" x14ac:dyDescent="0.3">
      <c r="B13" s="1" t="s">
        <v>31</v>
      </c>
      <c r="C13" s="1" t="s">
        <v>32</v>
      </c>
      <c r="D13" s="5">
        <v>15000</v>
      </c>
      <c r="E13" s="5">
        <v>12470.505999999999</v>
      </c>
      <c r="F13" s="5">
        <v>14000</v>
      </c>
      <c r="G13" s="5">
        <v>1886.578</v>
      </c>
    </row>
    <row r="14" spans="1:7" x14ac:dyDescent="0.3">
      <c r="B14" s="1" t="s">
        <v>33</v>
      </c>
      <c r="C14" s="1" t="s">
        <v>34</v>
      </c>
      <c r="D14" s="5">
        <v>45000</v>
      </c>
      <c r="E14" s="5">
        <v>1614.684</v>
      </c>
      <c r="F14" s="5">
        <v>3100</v>
      </c>
      <c r="G14" s="5">
        <v>8093.232</v>
      </c>
    </row>
    <row r="15" spans="1:7" x14ac:dyDescent="0.3">
      <c r="B15" s="1" t="s">
        <v>35</v>
      </c>
      <c r="C15" s="1" t="s">
        <v>36</v>
      </c>
      <c r="D15" s="5">
        <v>25000</v>
      </c>
      <c r="E15" s="5">
        <v>10622.837</v>
      </c>
      <c r="F15" s="5">
        <v>15000</v>
      </c>
      <c r="G15" s="5">
        <v>1362.57</v>
      </c>
    </row>
    <row r="16" spans="1:7" x14ac:dyDescent="0.3">
      <c r="B16" s="1" t="s">
        <v>37</v>
      </c>
      <c r="C16" s="1" t="s">
        <v>38</v>
      </c>
      <c r="D16" s="5">
        <v>2600</v>
      </c>
      <c r="E16" s="5">
        <v>820.75</v>
      </c>
      <c r="F16" s="5">
        <v>2000</v>
      </c>
      <c r="G16" s="5">
        <v>601.59400000000005</v>
      </c>
    </row>
    <row r="17" spans="1:7" x14ac:dyDescent="0.3">
      <c r="B17" s="1" t="s">
        <v>39</v>
      </c>
      <c r="C17" s="1" t="s">
        <v>40</v>
      </c>
      <c r="D17" s="5">
        <v>110000</v>
      </c>
      <c r="E17" s="5">
        <v>12352.495000000001</v>
      </c>
      <c r="F17" s="5">
        <v>20000</v>
      </c>
      <c r="G17" s="5">
        <v>0</v>
      </c>
    </row>
    <row r="18" spans="1:7" x14ac:dyDescent="0.3">
      <c r="B18" s="1" t="s">
        <v>41</v>
      </c>
      <c r="C18" s="1" t="s">
        <v>42</v>
      </c>
      <c r="D18" s="5">
        <v>29000</v>
      </c>
      <c r="E18" s="5">
        <v>1.7529999999999999</v>
      </c>
      <c r="F18" s="5">
        <v>21000</v>
      </c>
      <c r="G18" s="5">
        <v>141.65</v>
      </c>
    </row>
    <row r="19" spans="1:7" x14ac:dyDescent="0.3">
      <c r="B19" s="1" t="s">
        <v>43</v>
      </c>
      <c r="C19" s="1" t="s">
        <v>44</v>
      </c>
      <c r="D19" s="5">
        <v>11000</v>
      </c>
      <c r="E19" s="5">
        <v>11547.752</v>
      </c>
      <c r="F19" s="5">
        <v>13000</v>
      </c>
      <c r="G19" s="5">
        <v>503.459</v>
      </c>
    </row>
    <row r="20" spans="1:7" x14ac:dyDescent="0.3">
      <c r="B20" s="1" t="s">
        <v>45</v>
      </c>
      <c r="C20" s="1" t="s">
        <v>46</v>
      </c>
      <c r="D20" s="5">
        <v>4500</v>
      </c>
      <c r="E20" s="5">
        <v>8228.3340000000007</v>
      </c>
      <c r="F20" s="5">
        <v>8417</v>
      </c>
      <c r="G20" s="5">
        <v>3582.7359999999999</v>
      </c>
    </row>
    <row r="21" spans="1:7" x14ac:dyDescent="0.3">
      <c r="B21" s="1" t="s">
        <v>47</v>
      </c>
      <c r="C21" s="1" t="s">
        <v>48</v>
      </c>
      <c r="D21" s="5">
        <v>25950</v>
      </c>
      <c r="E21" s="5">
        <v>2768.1619999999998</v>
      </c>
      <c r="F21" s="5">
        <v>3350</v>
      </c>
      <c r="G21" s="5">
        <v>25613.46</v>
      </c>
    </row>
    <row r="22" spans="1:7" x14ac:dyDescent="0.3">
      <c r="B22" s="1" t="s">
        <v>49</v>
      </c>
      <c r="C22" s="1" t="s">
        <v>50</v>
      </c>
      <c r="D22" s="5">
        <v>143000</v>
      </c>
      <c r="E22" s="5">
        <v>22953</v>
      </c>
      <c r="F22" s="5">
        <v>38200</v>
      </c>
      <c r="G22" s="5">
        <v>104830.617</v>
      </c>
    </row>
    <row r="23" spans="1:7" x14ac:dyDescent="0.3">
      <c r="B23" s="1" t="s">
        <v>51</v>
      </c>
      <c r="C23" s="1" t="s">
        <v>52</v>
      </c>
      <c r="D23" s="5">
        <v>5000</v>
      </c>
      <c r="E23" s="5">
        <v>4.2</v>
      </c>
      <c r="F23" s="5">
        <v>0</v>
      </c>
      <c r="G23" s="5">
        <v>0</v>
      </c>
    </row>
    <row r="24" spans="1:7" x14ac:dyDescent="0.3">
      <c r="B24" s="1" t="s">
        <v>53</v>
      </c>
      <c r="C24" s="1" t="s">
        <v>54</v>
      </c>
      <c r="D24" s="5">
        <v>40000</v>
      </c>
      <c r="E24" s="5">
        <v>1852.402</v>
      </c>
      <c r="F24" s="5">
        <v>1800</v>
      </c>
      <c r="G24" s="5">
        <v>8706.7160000000003</v>
      </c>
    </row>
    <row r="25" spans="1:7" x14ac:dyDescent="0.3">
      <c r="B25" s="1" t="s">
        <v>55</v>
      </c>
      <c r="C25" s="1" t="s">
        <v>56</v>
      </c>
      <c r="D25" s="5">
        <v>130500</v>
      </c>
      <c r="E25" s="5">
        <v>40964.85</v>
      </c>
      <c r="F25" s="5">
        <v>44850</v>
      </c>
      <c r="G25" s="5">
        <v>85647.903000000006</v>
      </c>
    </row>
    <row r="26" spans="1:7" x14ac:dyDescent="0.3">
      <c r="B26" s="1" t="s">
        <v>57</v>
      </c>
      <c r="C26" s="1" t="s">
        <v>58</v>
      </c>
      <c r="D26" s="5">
        <v>305000</v>
      </c>
      <c r="E26" s="5">
        <v>19625.142</v>
      </c>
      <c r="F26" s="5">
        <v>20000</v>
      </c>
      <c r="G26" s="5">
        <v>14560.466</v>
      </c>
    </row>
    <row r="27" spans="1:7" x14ac:dyDescent="0.3">
      <c r="B27" s="1" t="s">
        <v>59</v>
      </c>
      <c r="C27" s="1" t="s">
        <v>60</v>
      </c>
      <c r="D27" s="5">
        <v>15000</v>
      </c>
      <c r="E27" s="5">
        <v>8261.5580000000009</v>
      </c>
      <c r="F27" s="5">
        <v>20000</v>
      </c>
      <c r="G27" s="5">
        <v>519.18100000000004</v>
      </c>
    </row>
    <row r="28" spans="1:7" x14ac:dyDescent="0.3">
      <c r="B28" s="1" t="s">
        <v>61</v>
      </c>
      <c r="C28" s="1" t="s">
        <v>62</v>
      </c>
      <c r="D28" s="5">
        <v>470000</v>
      </c>
      <c r="E28" s="5">
        <v>106916.114</v>
      </c>
      <c r="F28" s="5">
        <v>120000</v>
      </c>
      <c r="G28" s="5">
        <v>314888.65899999999</v>
      </c>
    </row>
    <row r="29" spans="1:7" x14ac:dyDescent="0.3">
      <c r="B29" s="7">
        <v>4819</v>
      </c>
      <c r="C29" s="1" t="s">
        <v>63</v>
      </c>
      <c r="D29" s="5">
        <v>97500</v>
      </c>
      <c r="E29" s="5">
        <v>19477.503000000001</v>
      </c>
      <c r="F29" s="5">
        <v>18200</v>
      </c>
      <c r="G29" s="5">
        <v>79305.235000000001</v>
      </c>
    </row>
    <row r="30" spans="1:7" x14ac:dyDescent="0.3">
      <c r="A30" s="2" t="s">
        <v>0</v>
      </c>
      <c r="B30" s="1" t="s">
        <v>1</v>
      </c>
      <c r="C30" s="1" t="s">
        <v>64</v>
      </c>
      <c r="D30" s="5">
        <v>2297050</v>
      </c>
      <c r="E30" s="5">
        <v>453491.75500000006</v>
      </c>
      <c r="F30" s="5">
        <v>596866</v>
      </c>
      <c r="G30" s="5">
        <v>712542.10799999989</v>
      </c>
    </row>
    <row r="31" spans="1:7" x14ac:dyDescent="0.3">
      <c r="B31" s="1" t="s">
        <v>65</v>
      </c>
      <c r="D31" s="6"/>
      <c r="E31" s="6">
        <v>778933.41544999997</v>
      </c>
      <c r="F31" s="6">
        <v>649958</v>
      </c>
      <c r="G31" s="6"/>
    </row>
    <row r="32" spans="1:7" x14ac:dyDescent="0.3">
      <c r="B32" s="1" t="s">
        <v>66</v>
      </c>
      <c r="D32" s="6"/>
      <c r="E32" s="5">
        <v>1232425.1704500001</v>
      </c>
      <c r="F32" s="5">
        <v>1246824</v>
      </c>
      <c r="G32" s="6"/>
    </row>
    <row r="33" spans="4:7" x14ac:dyDescent="0.3">
      <c r="D33" s="6"/>
      <c r="E33" s="5"/>
      <c r="F33" s="5"/>
      <c r="G33" s="5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2018-03-17T16:10:31Z</dcterms:modified>
</cp:coreProperties>
</file>