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10\"/>
    </mc:Choice>
  </mc:AlternateContent>
  <bookViews>
    <workbookView xWindow="12240" yWindow="4740" windowWidth="28152" windowHeight="16872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<sst xmlns="http://schemas.openxmlformats.org/spreadsheetml/2006/main" count="28" uniqueCount="23">
  <si>
    <t>Uthevet</t>
  </si>
  <si>
    <t>Sum</t>
  </si>
  <si>
    <t>Forelder</t>
  </si>
  <si>
    <t>Barn</t>
  </si>
  <si>
    <t>Markert</t>
  </si>
  <si>
    <t>Stiler</t>
  </si>
  <si>
    <t>Sum-lys</t>
  </si>
  <si>
    <t>Selvkostområder</t>
  </si>
  <si>
    <t>Balansen 2017</t>
  </si>
  <si>
    <t>Inntekter</t>
  </si>
  <si>
    <t>Utgifter</t>
  </si>
  <si>
    <t>Renovasjon</t>
  </si>
  <si>
    <t>Vann</t>
  </si>
  <si>
    <t>Avløp</t>
  </si>
  <si>
    <t xml:space="preserve">Byggesak </t>
  </si>
  <si>
    <t>*</t>
  </si>
  <si>
    <t>* Årets dekningsgrad før avsetning/bruk av selvkostfond.</t>
  </si>
  <si>
    <t>** Selvkostfondene er bundne driftsfond. Disse kan kun benyttes til dekning av framtidige driftsutgifter på tilhørende selvkostområde. Selvkostfond må benyttes innen en 3-5 års periode.</t>
  </si>
  <si>
    <t>Mer(+)/ &lt;br&gt;mindreforbruk (-)</t>
  </si>
  <si>
    <t>Årets deknings&lt;br&gt;-grad i % *)</t>
  </si>
  <si>
    <t>Avsetn(+)/ bruk av &lt;br&gt;  (-) deknings-gradsfond</t>
  </si>
  <si>
    <t>Renter deknings&lt;br&gt;-gradsfond</t>
  </si>
  <si>
    <t>Deknings&lt;br&gt;-gradsfond&lt;br&gt;pr. 31.12  **)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</si>
</sst>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9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I6" sqref="I6"/>
    </sheetView>
  </sheetViews>
  <sheetFormatPr baseColWidth="10" defaultColWidth="10.8984375" defaultRowHeight="15.6" x14ac:dyDescent="0.3"/>
  <cols>
    <col min="1" max="1" width="12.59765625" style="2" customWidth="1"/>
    <col min="2" max="2" width="14.8984375" style="1" bestFit="1" customWidth="1"/>
    <col min="3" max="4" width="16.69921875" style="1" bestFit="1" customWidth="1"/>
    <col min="5" max="5" width="22.5" style="1" bestFit="1" customWidth="1"/>
    <col min="6" max="6" width="22.69921875" style="1" bestFit="1" customWidth="1"/>
    <col min="7" max="7" width="37" style="1" bestFit="1" customWidth="1"/>
    <col min="8" max="16384" width="10.8984375" style="1"/>
  </cols>
  <sheetData>
    <row r="1" spans="1:9" s="2" customFormat="1" x14ac:dyDescent="0.3">
      <c r="A1" s="3" t="s">
        <v>5</v>
      </c>
    </row>
    <row r="2" spans="1:9" x14ac:dyDescent="0.3">
      <c r="B2" s="1" t="s">
        <v>7</v>
      </c>
      <c r="D2" s="1">
        <v>2017</v>
      </c>
      <c r="F2" s="1" t="s">
        <v>8</v>
      </c>
    </row>
    <row r="3" spans="1:9" x14ac:dyDescent="0.3">
      <c r="A3" s="2" t="s">
        <v>1</v>
      </c>
      <c r="C3" s="1" t="s">
        <v>9</v>
      </c>
      <c r="D3" s="1" t="s">
        <v>10</v>
      </c>
      <c r="E3" s="1" t="s">
        <v>18</v>
      </c>
      <c r="F3" s="1" t="s">
        <v>19</v>
      </c>
      <c r="G3" s="1" t="s">
        <v>20</v>
      </c>
      <c r="H3" s="1" t="s">
        <v>21</v>
      </c>
      <c r="I3" s="1" t="s">
        <v>22</v>
      </c>
    </row>
    <row r="4" spans="1:9" x14ac:dyDescent="0.3">
      <c r="B4" s="1" t="s">
        <v>11</v>
      </c>
      <c r="C4" s="4">
        <v>150823.97099999999</v>
      </c>
      <c r="D4" s="4">
        <v>150330.91200000001</v>
      </c>
      <c r="E4" s="4">
        <v>493.05899999997928</v>
      </c>
      <c r="F4" s="5">
        <v>1.0032798244448884</v>
      </c>
      <c r="G4" s="6">
        <v>493.05899999997928</v>
      </c>
      <c r="H4" s="6">
        <v>318.072</v>
      </c>
      <c r="I4" s="6">
        <v>16628.821</v>
      </c>
    </row>
    <row r="5" spans="1:9" x14ac:dyDescent="0.3">
      <c r="B5" s="1" t="s">
        <v>12</v>
      </c>
      <c r="C5" s="4">
        <v>107170.12300000001</v>
      </c>
      <c r="D5" s="4">
        <v>107399.74099999999</v>
      </c>
      <c r="E5" s="4">
        <v>229.61799999998766</v>
      </c>
      <c r="F5" s="5">
        <v>0.99786202463933327</v>
      </c>
      <c r="G5" s="6">
        <v>-229.61799999998766</v>
      </c>
      <c r="H5" s="6">
        <v>458.98399999999998</v>
      </c>
      <c r="I5" s="6">
        <v>23525.162</v>
      </c>
    </row>
    <row r="6" spans="1:9" x14ac:dyDescent="0.3">
      <c r="B6" s="1" t="s">
        <v>13</v>
      </c>
      <c r="C6" s="4">
        <v>202676.508</v>
      </c>
      <c r="D6" s="4">
        <v>218572.28099999999</v>
      </c>
      <c r="E6" s="4">
        <v>-15895.772999999986</v>
      </c>
      <c r="F6" s="5">
        <v>0.92727452480582395</v>
      </c>
      <c r="G6" s="6">
        <v>-15895.772999999986</v>
      </c>
      <c r="H6" s="6">
        <v>690.18942000000004</v>
      </c>
      <c r="I6" s="6">
        <v>27600.353999999999</v>
      </c>
    </row>
    <row r="7" spans="1:9" x14ac:dyDescent="0.3">
      <c r="B7" s="1" t="s">
        <v>14</v>
      </c>
      <c r="C7" s="4">
        <v>-21701.973999999998</v>
      </c>
      <c r="D7" s="4">
        <v>21605.21</v>
      </c>
      <c r="E7" s="4">
        <v>96.763999999999214</v>
      </c>
      <c r="F7" s="5">
        <v>-1.0044787345274588</v>
      </c>
      <c r="G7" s="6">
        <v>-96.763999999999214</v>
      </c>
      <c r="H7" s="6">
        <v>-110.977</v>
      </c>
      <c r="I7" s="6">
        <v>5667.5029999999997</v>
      </c>
    </row>
    <row r="8" spans="1:9" x14ac:dyDescent="0.3">
      <c r="A8" s="2" t="s">
        <v>2</v>
      </c>
      <c r="B8" s="1" t="s">
        <v>15</v>
      </c>
    </row>
    <row r="9" spans="1:9" x14ac:dyDescent="0.3">
      <c r="A9" s="2" t="s">
        <v>3</v>
      </c>
      <c r="B9" s="1" t="s">
        <v>16</v>
      </c>
    </row>
    <row r="10" spans="1:9" x14ac:dyDescent="0.3">
      <c r="A10" s="2" t="s">
        <v>3</v>
      </c>
      <c r="B10" s="1" t="s">
        <v>17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2018-03-17T16:58:20Z</dcterms:modified>
</cp:coreProperties>
</file>